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ccessfulportfolios-my.sharepoint.com/personal/parker_successfulportfolios_onmicrosoft_com/Documents/Desktop/"/>
    </mc:Choice>
  </mc:AlternateContent>
  <xr:revisionPtr revIDLastSave="0" documentId="8_{0A5CA853-8008-41BF-B6AC-9A819AE51121}" xr6:coauthVersionLast="47" xr6:coauthVersionMax="47" xr10:uidLastSave="{00000000-0000-0000-0000-000000000000}"/>
  <bookViews>
    <workbookView xWindow="1970" yWindow="4600" windowWidth="24240" windowHeight="12540" xr2:uid="{753EF4AF-66FB-4924-86F0-75848014D8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C14" i="1"/>
  <c r="D1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4" i="1"/>
  <c r="D4" i="1" s="1"/>
</calcChain>
</file>

<file path=xl/sharedStrings.xml><?xml version="1.0" encoding="utf-8"?>
<sst xmlns="http://schemas.openxmlformats.org/spreadsheetml/2006/main" count="7" uniqueCount="7">
  <si>
    <t>Interest Rate %</t>
  </si>
  <si>
    <t xml:space="preserve">Actual Total Return Factor </t>
  </si>
  <si>
    <t>Rule of 72 Estimate # of years to double  money</t>
  </si>
  <si>
    <t>number of years to double money = 72 / interest rate</t>
  </si>
  <si>
    <t xml:space="preserve">interest rate to double money = 72 / number of years </t>
  </si>
  <si>
    <r>
      <t xml:space="preserve">72 = number of years to double money </t>
    </r>
    <r>
      <rPr>
        <sz val="8"/>
        <color theme="1"/>
        <rFont val="Calibri"/>
        <family val="2"/>
      </rPr>
      <t>× in</t>
    </r>
    <r>
      <rPr>
        <sz val="8"/>
        <color theme="1"/>
        <rFont val="Calibri"/>
        <family val="2"/>
        <scheme val="minor"/>
      </rPr>
      <t>terest rate</t>
    </r>
  </si>
  <si>
    <t>actual return factor =(1+(interest rate/100))^Years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</si>
</sst>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/>
    <xf numFmtId="0" fontId="2" fillId="0" borderId="0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4">
    <dxf>
      <alignment horizontal="center"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1581638</xdr:colOff>
      <xdr:row>15</xdr:row>
      <xdr:rowOff>59778</xdr:rowOff>
    </xdr:from>
    <xdr:to>
      <xdr:col>3</xdr:col>
      <xdr:colOff>630115</xdr:colOff>
      <xdr:row>18</xdr:row>
      <xdr:rowOff>147778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14EA48-6C1A-491B-92D1-0686DEE75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3100" y="3054047"/>
          <a:ext cx="723900" cy="6448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BAC003-85F5-4BA6-8A42-8D44DCB712DE}" name="Table1" displayName="Table1" ref="B3:D19" totalsRowShown="0" headerRowDxfId="3" tableBorderDxfId="2">
  <tableColumns count="3">
    <tableColumn id="1" xr3:uid="{9DEA8945-E017-424F-9A71-984E49549362}" name="Interest Rate %"/>
    <tableColumn id="2" xr3:uid="{0F0B335B-D8D9-4AB4-A5C9-ACB79972CF5A}" name="Rule of 72 Estimate # of years to double  money" dataDxfId="1"/>
    <tableColumn id="3" xr3:uid="{9F5E7172-05B2-4BFA-9254-8C0585FF5431}" name="Actual Total Return Factor 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00AD0-0E40-44C0-8B62-6010F745260E}">
  <dimension ref="B3:D19"/>
  <sheetViews>
    <sheetView tabSelected="1" topLeftCell="A2" zoomScale="130" zoomScaleNormal="130" workbookViewId="0">
      <selection activeCell="G10" sqref="G10"/>
    </sheetView>
  </sheetViews>
  <sheetFormatPr defaultRowHeight="14.5" x14ac:dyDescent="0.35"/>
  <cols>
    <col min="2" max="2" width="14.6328125" style="1" customWidth="1"/>
    <col min="3" max="3" width="24" style="1" customWidth="1"/>
    <col min="4" max="4" width="12.453125" style="2" customWidth="1"/>
  </cols>
  <sheetData>
    <row r="3" spans="2:4" ht="31.15" customHeight="1" x14ac:dyDescent="0.35">
      <c r="B3" s="7" t="s">
        <v>0</v>
      </c>
      <c r="C3" s="7" t="s">
        <v>2</v>
      </c>
      <c r="D3" s="7" t="s">
        <v>1</v>
      </c>
    </row>
    <row r="4" spans="2:4" ht="14.75" customHeight="1" x14ac:dyDescent="0.35">
      <c r="B4" s="3">
        <v>2</v>
      </c>
      <c r="C4" s="4">
        <f>72/B4</f>
        <v>36</v>
      </c>
      <c r="D4" s="5">
        <f>(1+(B4/100))^C4</f>
        <v>2.0398873437157037</v>
      </c>
    </row>
    <row r="5" spans="2:4" ht="14.75" customHeight="1" x14ac:dyDescent="0.35">
      <c r="B5" s="3">
        <v>3</v>
      </c>
      <c r="C5" s="4">
        <f t="shared" ref="C5:C15" si="0">72/B5</f>
        <v>24</v>
      </c>
      <c r="D5" s="5">
        <f t="shared" ref="D5:D15" si="1">(1+(B5/100))^C5</f>
        <v>2.0327941064604018</v>
      </c>
    </row>
    <row r="6" spans="2:4" ht="14.75" customHeight="1" x14ac:dyDescent="0.35">
      <c r="B6" s="3">
        <v>4</v>
      </c>
      <c r="C6" s="4">
        <f t="shared" si="0"/>
        <v>18</v>
      </c>
      <c r="D6" s="5">
        <f t="shared" si="1"/>
        <v>2.025816515378533</v>
      </c>
    </row>
    <row r="7" spans="2:4" ht="14.75" customHeight="1" x14ac:dyDescent="0.35">
      <c r="B7" s="3">
        <v>5</v>
      </c>
      <c r="C7" s="4">
        <f t="shared" si="0"/>
        <v>14.4</v>
      </c>
      <c r="D7" s="5">
        <f t="shared" si="1"/>
        <v>2.0189515944679863</v>
      </c>
    </row>
    <row r="8" spans="2:4" ht="14.75" customHeight="1" x14ac:dyDescent="0.35">
      <c r="B8" s="3">
        <v>6</v>
      </c>
      <c r="C8" s="4">
        <f t="shared" si="0"/>
        <v>12</v>
      </c>
      <c r="D8" s="5">
        <f t="shared" si="1"/>
        <v>2.0121964718355518</v>
      </c>
    </row>
    <row r="9" spans="2:4" ht="14.75" customHeight="1" x14ac:dyDescent="0.35">
      <c r="B9" s="3">
        <v>7</v>
      </c>
      <c r="C9" s="4">
        <f t="shared" si="0"/>
        <v>10.285714285714286</v>
      </c>
      <c r="D9" s="5">
        <f t="shared" si="1"/>
        <v>2.0055483751110823</v>
      </c>
    </row>
    <row r="10" spans="2:4" ht="14.75" customHeight="1" x14ac:dyDescent="0.35">
      <c r="B10" s="3">
        <v>8</v>
      </c>
      <c r="C10" s="4">
        <f t="shared" si="0"/>
        <v>9</v>
      </c>
      <c r="D10" s="5">
        <f t="shared" si="1"/>
        <v>1.9990046271044331</v>
      </c>
    </row>
    <row r="11" spans="2:4" ht="14.75" customHeight="1" x14ac:dyDescent="0.35">
      <c r="B11" s="3">
        <v>9</v>
      </c>
      <c r="C11" s="4">
        <f t="shared" si="0"/>
        <v>8</v>
      </c>
      <c r="D11" s="5">
        <f t="shared" si="1"/>
        <v>1.9925626416901929</v>
      </c>
    </row>
    <row r="12" spans="2:4" ht="14.75" customHeight="1" x14ac:dyDescent="0.35">
      <c r="B12" s="3">
        <v>10</v>
      </c>
      <c r="C12" s="4">
        <f t="shared" si="0"/>
        <v>7.2</v>
      </c>
      <c r="D12" s="5">
        <f t="shared" si="1"/>
        <v>1.9862199199062907</v>
      </c>
    </row>
    <row r="13" spans="2:4" ht="14.75" customHeight="1" x14ac:dyDescent="0.35">
      <c r="B13" s="3">
        <v>12</v>
      </c>
      <c r="C13" s="4">
        <f t="shared" si="0"/>
        <v>6</v>
      </c>
      <c r="D13" s="5">
        <f t="shared" si="1"/>
        <v>1.9738226851840008</v>
      </c>
    </row>
    <row r="14" spans="2:4" ht="14.75" customHeight="1" x14ac:dyDescent="0.35">
      <c r="B14" s="3">
        <v>15</v>
      </c>
      <c r="C14" s="6">
        <f t="shared" si="0"/>
        <v>4.8</v>
      </c>
      <c r="D14" s="5">
        <f t="shared" si="1"/>
        <v>1.9559134524123958</v>
      </c>
    </row>
    <row r="15" spans="2:4" ht="14.75" customHeight="1" x14ac:dyDescent="0.35">
      <c r="B15" s="3">
        <v>20</v>
      </c>
      <c r="C15" s="6">
        <f t="shared" si="0"/>
        <v>3.6</v>
      </c>
      <c r="D15" s="5">
        <f t="shared" si="1"/>
        <v>1.9277578743491417</v>
      </c>
    </row>
    <row r="16" spans="2:4" ht="14.75" customHeight="1" x14ac:dyDescent="0.35">
      <c r="B16" s="12" t="s">
        <v>6</v>
      </c>
      <c r="C16" s="6"/>
      <c r="D16" s="5"/>
    </row>
    <row r="17" spans="2:4" ht="14.75" customHeight="1" x14ac:dyDescent="0.35">
      <c r="B17" s="10" t="s">
        <v>5</v>
      </c>
      <c r="C17" s="8"/>
      <c r="D17" s="9"/>
    </row>
    <row r="18" spans="2:4" ht="14.75" customHeight="1" x14ac:dyDescent="0.35">
      <c r="B18" s="10" t="s">
        <v>3</v>
      </c>
      <c r="C18" s="11"/>
      <c r="D18" s="9"/>
    </row>
    <row r="19" spans="2:4" ht="14.75" customHeight="1" x14ac:dyDescent="0.35">
      <c r="B19" s="10" t="s">
        <v>4</v>
      </c>
      <c r="C19" s="8"/>
      <c r="D19" s="9"/>
    </row>
  </sheetData>
  <pageMargins left="0.7" right="0.7" top="0.75" bottom="0.75" header="0.3" footer="0.3"/>
  <pageSetup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Parker Evans, CFA, CFP, CMT</dc:creator>
  <cp:lastModifiedBy>Parker Evans</cp:lastModifiedBy>
  <dcterms:created xsi:type="dcterms:W3CDTF">2019-09-16T12:04:03Z</dcterms:created>
  <dcterms:modified xsi:type="dcterms:W3CDTF">2021-10-20T14:14:27Z</dcterms:modified>
</cp:coreProperties>
</file>